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<sst xmlns="http://schemas.openxmlformats.org/spreadsheetml/2006/main" count="96" uniqueCount="43">
  <si>
    <t>Наименование доходов</t>
  </si>
  <si>
    <t>Код бюджетной классификации</t>
  </si>
  <si>
    <t>2 02 02999 05 0000 151</t>
  </si>
  <si>
    <t>Субвенции бюджетам муниципальных районов на государственную регистрацию актов гражданского состояния</t>
  </si>
  <si>
    <t>2 02 03003 05 0000 151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</si>
  <si>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</si>
  <si>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2 02 03015 05 0000 151</t>
  </si>
  <si>
    <t>2 02 03024 05 0000 151</t>
  </si>
  <si>
    <t>Субвенции бюджетам муниципальных районов на реализацию государственных полномочий в области жилищно-коммунального хозяйства</t>
  </si>
  <si>
    <t>Субвенции бюджетам муниципальных районов на реализацию государственных полномочий  по  образованию и организации деятельности комиссий по делам несовершеннолетних и защите их прав</t>
  </si>
  <si>
    <t>Итого</t>
  </si>
  <si>
    <t>Субвенции бюджетам муниципальных районов из регионального фонда компенсаций на реализацию государственных полномочий по расчету и предоставлению дотаций бюджетам поселениий из регионального фонда финансовой поддержки поселений</t>
  </si>
  <si>
    <t>Субвенции бюджетам муниципальных районов на реализацию государственных полномочий   в области  государственной молодежной политики</t>
  </si>
  <si>
    <t xml:space="preserve">Субвенции бюджетам муниципальных районов на реализацию государственных полномочий в  области образования  </t>
  </si>
  <si>
    <t>Субвенции бюджетам муниципальных районов на реализацию  государственных полномочий в области архивного дела</t>
  </si>
  <si>
    <t>Субвенции бюджетам муниципальных районов на реализацию государственных полномочий  по осуществлению информационного  обеспечения образовательных учреждений</t>
  </si>
  <si>
    <t>Субвенции бюджетам муниципальных районов  на реализацию государственных полномочий по организации и осуществлению деятельности по  опеке и попечительству</t>
  </si>
  <si>
    <t>Бавлинского муниципального района</t>
  </si>
  <si>
    <t xml:space="preserve">к решению Совета  </t>
  </si>
  <si>
    <t xml:space="preserve"> Сумма</t>
  </si>
  <si>
    <t>(тыс.руб.)</t>
  </si>
  <si>
    <t xml:space="preserve">Межбюджетные трансферты  из бюджета Республики Татарстан   </t>
  </si>
  <si>
    <t xml:space="preserve">Субсидии бюджетам муниципальных районов на организацию и предоставление общедоступного и бесплатного начального общего, основного общего, среднего (полного) общего образования по основным общеообразовательным программам; дополнительного образования и общедоступного бесплатного дошкольного образования, а также на организацию отдыха детей в каникулярное время </t>
  </si>
  <si>
    <t>Субвенции бюджетам муниципальных районов  на осуществление государственного контроля и надзора в области долевого строительства многоквартирных домов и (или) иных объектов недвижимости</t>
  </si>
  <si>
    <t>Субвенции бюджетам муниципальных районов на реализацию государственных полномочий по образованию и организации деятельности административных комиссий</t>
  </si>
  <si>
    <t>Субсидии бюджетам муниципальных районов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</si>
  <si>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 xml:space="preserve"> Субвенции бюджетам муниципальных районов на обеспечение   государственных гарантий прав 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</si>
  <si>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2 02 03007 05 0000 151</t>
  </si>
  <si>
    <t>Межбюджетные трансферты бюджетам муниципальных районов на комплектование книжных фондов библиотек муниципальных образований</t>
  </si>
  <si>
    <t>2 02 04025 05 0000 151</t>
  </si>
  <si>
    <t>2014 год</t>
  </si>
  <si>
    <t>Таблица 1</t>
  </si>
  <si>
    <t>Таблица 2</t>
  </si>
  <si>
    <t>Субвенции бюджетам муниципальных районов на составление   списков кандидатов в присяжные заседатели федеральных судов общей юрисдикции Российской Федерации</t>
  </si>
  <si>
    <t xml:space="preserve">   бюджету  Бавлинского муниципального района в 2013 году   </t>
  </si>
  <si>
    <t xml:space="preserve">   бюджету  Бавлинского муниципального района на плановый период 2014 и 2015  годов   </t>
  </si>
  <si>
    <t>2015 год</t>
  </si>
  <si>
    <t>Субвенции бюджетам муниципальных районов на реализацию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</t>
  </si>
  <si>
    <t>Субвенции бюджетам муниципальных районов на осуществление переданных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</si>
  <si>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3 02 03024 05 0000 151</t>
  </si>
  <si>
    <t>4 02 03024 05 0000 151</t>
  </si>
  <si>
    <t>Приложение № 15</t>
  </si>
  <si>
    <t>от "____"__________ 2012 г. № 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</si>
</sst>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81" fontId="1" fillId="0" borderId="0" xfId="0" applyNumberFormat="1" applyFont="1" applyAlignment="1">
      <alignment horizontal="right"/>
    </xf>
    <xf numFmtId="181" fontId="1" fillId="0" borderId="11" xfId="0" applyNumberFormat="1" applyFont="1" applyBorder="1" applyAlignment="1">
      <alignment horizontal="center"/>
    </xf>
    <xf numFmtId="18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181" fontId="6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81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71.140625" style="1" customWidth="1"/>
    <col min="2" max="2" width="18.8515625" style="1" customWidth="1"/>
    <col min="3" max="3" width="13.140625" style="8" customWidth="1"/>
    <col min="4" max="4" width="8.8515625" style="1" customWidth="1"/>
    <col min="5" max="16384" width="9.140625" style="1" customWidth="1"/>
  </cols>
  <sheetData>
    <row r="1" spans="3:4" ht="15">
      <c r="C1" s="18" t="s">
        <v>41</v>
      </c>
      <c r="D1" s="2"/>
    </row>
    <row r="2" spans="3:4" ht="15">
      <c r="C2" s="18" t="s">
        <v>18</v>
      </c>
      <c r="D2" s="2"/>
    </row>
    <row r="3" spans="3:4" ht="15">
      <c r="C3" s="18" t="s">
        <v>17</v>
      </c>
      <c r="D3" s="2"/>
    </row>
    <row r="4" spans="3:4" ht="15">
      <c r="C4" s="18" t="s">
        <v>42</v>
      </c>
      <c r="D4" s="2"/>
    </row>
    <row r="7" ht="12.75">
      <c r="C7" s="6" t="s">
        <v>31</v>
      </c>
    </row>
    <row r="8" ht="12.75">
      <c r="C8" s="1"/>
    </row>
    <row r="9" spans="1:3" ht="15">
      <c r="A9" s="19" t="s">
        <v>21</v>
      </c>
      <c r="B9" s="19"/>
      <c r="C9" s="19"/>
    </row>
    <row r="10" spans="1:3" ht="15">
      <c r="A10" s="19" t="s">
        <v>34</v>
      </c>
      <c r="B10" s="19"/>
      <c r="C10" s="19"/>
    </row>
    <row r="11" ht="12.75">
      <c r="C11" s="7" t="s">
        <v>20</v>
      </c>
    </row>
    <row r="12" spans="1:3" ht="30">
      <c r="A12" s="14" t="s">
        <v>0</v>
      </c>
      <c r="B12" s="15" t="s">
        <v>1</v>
      </c>
      <c r="C12" s="16" t="s">
        <v>19</v>
      </c>
    </row>
    <row r="13" spans="1:3" ht="39">
      <c r="A13" s="3" t="s">
        <v>25</v>
      </c>
      <c r="B13" s="4" t="s">
        <v>2</v>
      </c>
      <c r="C13" s="13">
        <v>24272.7</v>
      </c>
    </row>
    <row r="14" spans="1:3" ht="66" customHeight="1">
      <c r="A14" s="5" t="s">
        <v>22</v>
      </c>
      <c r="B14" s="4" t="s">
        <v>2</v>
      </c>
      <c r="C14" s="13">
        <v>22647.9</v>
      </c>
    </row>
    <row r="15" spans="1:3" ht="26.25">
      <c r="A15" s="5" t="s">
        <v>3</v>
      </c>
      <c r="B15" s="4" t="s">
        <v>4</v>
      </c>
      <c r="C15" s="13">
        <v>1195.8</v>
      </c>
    </row>
    <row r="16" spans="1:3" ht="27.75" customHeight="1">
      <c r="A16" s="5" t="s">
        <v>33</v>
      </c>
      <c r="B16" s="4" t="s">
        <v>27</v>
      </c>
      <c r="C16" s="13"/>
    </row>
    <row r="17" spans="1:3" ht="26.25">
      <c r="A17" s="5" t="s">
        <v>5</v>
      </c>
      <c r="B17" s="4" t="s">
        <v>6</v>
      </c>
      <c r="C17" s="13">
        <v>844.3</v>
      </c>
    </row>
    <row r="18" spans="1:3" ht="52.5" customHeight="1">
      <c r="A18" s="5" t="s">
        <v>26</v>
      </c>
      <c r="B18" s="4" t="s">
        <v>7</v>
      </c>
      <c r="C18" s="13">
        <v>111273.4</v>
      </c>
    </row>
    <row r="19" spans="1:3" ht="26.25">
      <c r="A19" s="5" t="s">
        <v>8</v>
      </c>
      <c r="B19" s="4" t="s">
        <v>7</v>
      </c>
      <c r="C19" s="13">
        <v>489</v>
      </c>
    </row>
    <row r="20" spans="1:3" ht="26.25">
      <c r="A20" s="5" t="s">
        <v>13</v>
      </c>
      <c r="B20" s="4" t="s">
        <v>7</v>
      </c>
      <c r="C20" s="13">
        <v>245</v>
      </c>
    </row>
    <row r="21" spans="1:3" ht="39">
      <c r="A21" s="5" t="s">
        <v>15</v>
      </c>
      <c r="B21" s="4" t="s">
        <v>7</v>
      </c>
      <c r="C21" s="13">
        <v>2808</v>
      </c>
    </row>
    <row r="22" spans="1:3" ht="39">
      <c r="A22" s="5" t="s">
        <v>24</v>
      </c>
      <c r="B22" s="4" t="s">
        <v>7</v>
      </c>
      <c r="C22" s="13">
        <v>244.9</v>
      </c>
    </row>
    <row r="23" spans="1:3" ht="39">
      <c r="A23" s="5" t="s">
        <v>9</v>
      </c>
      <c r="B23" s="4" t="s">
        <v>7</v>
      </c>
      <c r="C23" s="13">
        <v>262.4</v>
      </c>
    </row>
    <row r="24" spans="1:3" ht="26.25">
      <c r="A24" s="5" t="s">
        <v>12</v>
      </c>
      <c r="B24" s="4" t="s">
        <v>7</v>
      </c>
      <c r="C24" s="13">
        <v>245</v>
      </c>
    </row>
    <row r="25" spans="1:3" ht="40.5" customHeight="1">
      <c r="A25" s="3" t="s">
        <v>11</v>
      </c>
      <c r="B25" s="4" t="s">
        <v>7</v>
      </c>
      <c r="C25" s="13">
        <v>39</v>
      </c>
    </row>
    <row r="26" spans="1:3" ht="26.25">
      <c r="A26" s="5" t="s">
        <v>14</v>
      </c>
      <c r="B26" s="4" t="s">
        <v>7</v>
      </c>
      <c r="C26" s="13">
        <v>62.4</v>
      </c>
    </row>
    <row r="27" spans="1:3" ht="39">
      <c r="A27" s="5" t="s">
        <v>16</v>
      </c>
      <c r="B27" s="4" t="s">
        <v>7</v>
      </c>
      <c r="C27" s="13">
        <v>481.7</v>
      </c>
    </row>
    <row r="28" spans="1:3" ht="39">
      <c r="A28" s="5" t="s">
        <v>23</v>
      </c>
      <c r="B28" s="4" t="s">
        <v>7</v>
      </c>
      <c r="C28" s="13">
        <v>223.6</v>
      </c>
    </row>
    <row r="29" spans="1:3" ht="51.75">
      <c r="A29" s="5" t="s">
        <v>38</v>
      </c>
      <c r="B29" s="4" t="s">
        <v>7</v>
      </c>
      <c r="C29" s="13">
        <v>1694</v>
      </c>
    </row>
    <row r="30" spans="1:3" ht="51.75">
      <c r="A30" s="5" t="s">
        <v>37</v>
      </c>
      <c r="B30" s="4" t="s">
        <v>7</v>
      </c>
      <c r="C30" s="13">
        <v>412.3</v>
      </c>
    </row>
    <row r="31" spans="1:3" ht="26.25">
      <c r="A31" s="5" t="s">
        <v>28</v>
      </c>
      <c r="B31" s="4" t="s">
        <v>29</v>
      </c>
      <c r="C31" s="13">
        <v>95.5</v>
      </c>
    </row>
    <row r="32" spans="1:3" ht="14.25">
      <c r="A32" s="10" t="s">
        <v>10</v>
      </c>
      <c r="B32" s="11"/>
      <c r="C32" s="12">
        <f>SUM(C13:C31)</f>
        <v>167536.9</v>
      </c>
    </row>
  </sheetData>
  <sheetProtection/>
  <mergeCells count="2">
    <mergeCell ref="A10:C10"/>
    <mergeCell ref="A9:C9"/>
  </mergeCells>
  <printOptions/>
  <pageMargins left="0.99" right="0.2362204724409449" top="0.52" bottom="0.55" header="0.2362204724409449" footer="0.2362204724409449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64.421875" style="1" customWidth="1"/>
    <col min="2" max="2" width="18.57421875" style="1" customWidth="1"/>
    <col min="3" max="3" width="10.57421875" style="8" customWidth="1"/>
    <col min="4" max="4" width="10.57421875" style="1" customWidth="1"/>
    <col min="5" max="16384" width="9.140625" style="1" customWidth="1"/>
  </cols>
  <sheetData>
    <row r="2" ht="12.75">
      <c r="D2" s="2" t="s">
        <v>32</v>
      </c>
    </row>
    <row r="4" spans="1:4" ht="15">
      <c r="A4" s="19" t="s">
        <v>21</v>
      </c>
      <c r="B4" s="19"/>
      <c r="C4" s="19"/>
      <c r="D4" s="19"/>
    </row>
    <row r="5" spans="1:4" ht="15">
      <c r="A5" s="19" t="s">
        <v>35</v>
      </c>
      <c r="B5" s="19"/>
      <c r="C5" s="19"/>
      <c r="D5" s="19"/>
    </row>
    <row r="6" spans="3:4" ht="12.75">
      <c r="C6" s="1"/>
      <c r="D6" s="9" t="s">
        <v>20</v>
      </c>
    </row>
    <row r="7" spans="1:4" ht="15">
      <c r="A7" s="20" t="s">
        <v>0</v>
      </c>
      <c r="B7" s="22" t="s">
        <v>1</v>
      </c>
      <c r="C7" s="24" t="s">
        <v>19</v>
      </c>
      <c r="D7" s="24"/>
    </row>
    <row r="8" spans="1:4" ht="18" customHeight="1">
      <c r="A8" s="21"/>
      <c r="B8" s="23"/>
      <c r="C8" s="16" t="s">
        <v>30</v>
      </c>
      <c r="D8" s="14" t="s">
        <v>36</v>
      </c>
    </row>
    <row r="9" spans="1:4" ht="39">
      <c r="A9" s="3" t="s">
        <v>25</v>
      </c>
      <c r="B9" s="4" t="s">
        <v>2</v>
      </c>
      <c r="C9" s="13">
        <v>3962.1</v>
      </c>
      <c r="D9" s="17">
        <v>0</v>
      </c>
    </row>
    <row r="10" spans="1:4" ht="77.25">
      <c r="A10" s="5" t="s">
        <v>22</v>
      </c>
      <c r="B10" s="4" t="s">
        <v>2</v>
      </c>
      <c r="C10" s="13">
        <v>0</v>
      </c>
      <c r="D10" s="17">
        <v>0</v>
      </c>
    </row>
    <row r="11" spans="1:4" ht="26.25">
      <c r="A11" s="5" t="s">
        <v>3</v>
      </c>
      <c r="B11" s="4" t="s">
        <v>4</v>
      </c>
      <c r="C11" s="13">
        <v>1272.6</v>
      </c>
      <c r="D11" s="17">
        <v>1275.5</v>
      </c>
    </row>
    <row r="12" spans="1:4" ht="39">
      <c r="A12" s="5" t="s">
        <v>5</v>
      </c>
      <c r="B12" s="4" t="s">
        <v>6</v>
      </c>
      <c r="C12" s="13">
        <v>869.3</v>
      </c>
      <c r="D12" s="17">
        <v>871.2</v>
      </c>
    </row>
    <row r="13" spans="1:4" ht="64.5">
      <c r="A13" s="5" t="s">
        <v>26</v>
      </c>
      <c r="B13" s="4" t="s">
        <v>7</v>
      </c>
      <c r="C13" s="13">
        <v>117202.9</v>
      </c>
      <c r="D13" s="17">
        <v>123047.5</v>
      </c>
    </row>
    <row r="14" spans="1:4" ht="26.25">
      <c r="A14" s="5" t="s">
        <v>8</v>
      </c>
      <c r="B14" s="4" t="s">
        <v>7</v>
      </c>
      <c r="C14" s="13">
        <v>514</v>
      </c>
      <c r="D14" s="17">
        <v>539</v>
      </c>
    </row>
    <row r="15" spans="1:4" ht="26.25">
      <c r="A15" s="5" t="s">
        <v>13</v>
      </c>
      <c r="B15" s="4" t="s">
        <v>7</v>
      </c>
      <c r="C15" s="13">
        <v>258</v>
      </c>
      <c r="D15" s="17">
        <v>270</v>
      </c>
    </row>
    <row r="16" spans="1:4" ht="39">
      <c r="A16" s="5" t="s">
        <v>15</v>
      </c>
      <c r="B16" s="4" t="s">
        <v>7</v>
      </c>
      <c r="C16" s="13">
        <v>2975.5</v>
      </c>
      <c r="D16" s="17">
        <v>3142.5</v>
      </c>
    </row>
    <row r="17" spans="1:4" ht="39">
      <c r="A17" s="5" t="s">
        <v>24</v>
      </c>
      <c r="B17" s="4" t="s">
        <v>7</v>
      </c>
      <c r="C17" s="13">
        <v>256.6</v>
      </c>
      <c r="D17" s="17">
        <v>268.2</v>
      </c>
    </row>
    <row r="18" spans="1:4" ht="39">
      <c r="A18" s="5" t="s">
        <v>9</v>
      </c>
      <c r="B18" s="4" t="s">
        <v>7</v>
      </c>
      <c r="C18" s="13">
        <v>276.2</v>
      </c>
      <c r="D18" s="17">
        <v>291</v>
      </c>
    </row>
    <row r="19" spans="1:4" ht="39">
      <c r="A19" s="5" t="s">
        <v>12</v>
      </c>
      <c r="B19" s="4" t="s">
        <v>7</v>
      </c>
      <c r="C19" s="13">
        <v>258</v>
      </c>
      <c r="D19" s="17">
        <v>270</v>
      </c>
    </row>
    <row r="20" spans="1:4" ht="51.75">
      <c r="A20" s="3" t="s">
        <v>11</v>
      </c>
      <c r="B20" s="4" t="s">
        <v>7</v>
      </c>
      <c r="C20" s="13">
        <v>54.8</v>
      </c>
      <c r="D20" s="17">
        <v>60</v>
      </c>
    </row>
    <row r="21" spans="1:4" ht="26.25">
      <c r="A21" s="5" t="s">
        <v>14</v>
      </c>
      <c r="B21" s="4" t="s">
        <v>7</v>
      </c>
      <c r="C21" s="13">
        <v>62.4</v>
      </c>
      <c r="D21" s="17">
        <v>62.4</v>
      </c>
    </row>
    <row r="22" spans="1:4" ht="39">
      <c r="A22" s="5" t="s">
        <v>16</v>
      </c>
      <c r="B22" s="4" t="s">
        <v>7</v>
      </c>
      <c r="C22" s="13">
        <v>506.9</v>
      </c>
      <c r="D22" s="17">
        <v>531.8</v>
      </c>
    </row>
    <row r="23" spans="1:4" ht="39">
      <c r="A23" s="5" t="s">
        <v>23</v>
      </c>
      <c r="B23" s="4" t="s">
        <v>7</v>
      </c>
      <c r="C23" s="13">
        <v>229.8</v>
      </c>
      <c r="D23" s="17">
        <v>236.1</v>
      </c>
    </row>
    <row r="24" spans="1:4" ht="51.75">
      <c r="A24" s="5" t="s">
        <v>38</v>
      </c>
      <c r="B24" s="4" t="s">
        <v>39</v>
      </c>
      <c r="C24" s="13">
        <v>1694</v>
      </c>
      <c r="D24" s="17">
        <v>1694</v>
      </c>
    </row>
    <row r="25" spans="1:4" ht="51.75">
      <c r="A25" s="5" t="s">
        <v>37</v>
      </c>
      <c r="B25" s="4" t="s">
        <v>40</v>
      </c>
      <c r="C25" s="13">
        <v>434.1</v>
      </c>
      <c r="D25" s="17">
        <v>457.2</v>
      </c>
    </row>
    <row r="26" spans="1:4" ht="26.25">
      <c r="A26" s="5" t="s">
        <v>28</v>
      </c>
      <c r="B26" s="4" t="s">
        <v>29</v>
      </c>
      <c r="C26" s="13">
        <v>95.6</v>
      </c>
      <c r="D26" s="17">
        <v>95.7</v>
      </c>
    </row>
    <row r="27" spans="1:4" ht="14.25">
      <c r="A27" s="10" t="s">
        <v>10</v>
      </c>
      <c r="B27" s="11"/>
      <c r="C27" s="12">
        <f>SUM(C9:C26)</f>
        <v>130922.8</v>
      </c>
      <c r="D27" s="12">
        <f>SUM(D9:D26)</f>
        <v>133112.10000000003</v>
      </c>
    </row>
  </sheetData>
  <sheetProtection/>
  <mergeCells count="5">
    <mergeCell ref="A7:A8"/>
    <mergeCell ref="B7:B8"/>
    <mergeCell ref="C7:D7"/>
    <mergeCell ref="A4:D4"/>
    <mergeCell ref="A5:D5"/>
  </mergeCells>
  <printOptions/>
  <pageMargins left="0.7480314960629921" right="0.31496062992125984" top="0.5905511811023623" bottom="0.5" header="0.5118110236220472" footer="0.2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bavl-mail-fo</cp:lastModifiedBy>
  <cp:lastPrinted>2012-11-07T11:31:30Z</cp:lastPrinted>
  <dcterms:created xsi:type="dcterms:W3CDTF">1996-10-08T23:32:33Z</dcterms:created>
  <dcterms:modified xsi:type="dcterms:W3CDTF">2012-11-07T11:33:01Z</dcterms:modified>
  <cp:category/>
  <cp:version/>
  <cp:contentType/>
  <cp:contentStatus/>
</cp:coreProperties>
</file>